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mporal\Documents\IUDIGITAL_PLANEACION\ITA\SEGUIMIENTO PLANES ESTRATEGICOS\"/>
    </mc:Choice>
  </mc:AlternateContent>
  <bookViews>
    <workbookView xWindow="0" yWindow="0" windowWidth="20490" windowHeight="7755" tabRatio="599" firstSheet="1" activeTab="1"/>
  </bookViews>
  <sheets>
    <sheet name="Planes" sheetId="1" state="hidden" r:id="rId1"/>
    <sheet name="Formato Seguimiento" sheetId="2" r:id="rId2"/>
  </sheets>
  <definedNames>
    <definedName name="_xlnm.Print_Area" localSheetId="1">'Formato Seguimiento'!$B$2:$G$17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2" l="1"/>
</calcChain>
</file>

<file path=xl/sharedStrings.xml><?xml version="1.0" encoding="utf-8"?>
<sst xmlns="http://schemas.openxmlformats.org/spreadsheetml/2006/main" count="78" uniqueCount="62">
  <si>
    <t>RESOLUCIÓN RECTORAL No 060 / 29 ENERO DE 2019</t>
  </si>
  <si>
    <t>PLAN</t>
  </si>
  <si>
    <t>DEPENDENCIA RESPONSABLE</t>
  </si>
  <si>
    <t>OBSERVACIONES</t>
  </si>
  <si>
    <t>NO</t>
  </si>
  <si>
    <t>Secretaria General</t>
  </si>
  <si>
    <t>Plan Institucional de Archivos - PINAR</t>
  </si>
  <si>
    <t>Plan Anual de Adquisiciones</t>
  </si>
  <si>
    <t>Por la cual se adoptan y se integran los planes institucionales y estratégicos al Plan de Acción 2019 de la Institución Universitaria Digital de Antioquia.
Comité Institucional de Gestión y Desempeño (Acta No 01 - 2019)</t>
  </si>
  <si>
    <t>Plan Anual de Vacantes</t>
  </si>
  <si>
    <t>Plan de Prevision de Recursos Humanos</t>
  </si>
  <si>
    <t>Plan estrategico de Talento Humano</t>
  </si>
  <si>
    <t>Plan Institucional de Capacitacion</t>
  </si>
  <si>
    <t>Plan de Incentivos Institucionales</t>
  </si>
  <si>
    <t>Plan estrategico de Tecnologias de informacion y las comunicaciones</t>
  </si>
  <si>
    <t>Plan de tratamiento de riesgos de seguridad y privacidad de la informacion</t>
  </si>
  <si>
    <t>Plan de Trabajo en Seguridad y Salud en el Trabajo</t>
  </si>
  <si>
    <t>Plan Anticorrucion y Atencion al Ciudadano</t>
  </si>
  <si>
    <t>Logistica</t>
  </si>
  <si>
    <t>Dirección de Tecnología</t>
  </si>
  <si>
    <t>Plan de Seguridad y Privacidad Informacion</t>
  </si>
  <si>
    <t>Gestión Humana</t>
  </si>
  <si>
    <t>Aprobado Comité Contratación - Acta 05 / 2019</t>
  </si>
  <si>
    <t>ACTIVIDAD CONCRETA A REALIZAR</t>
  </si>
  <si>
    <t>RESPONSABLE</t>
  </si>
  <si>
    <t>FUNDAMENTOS Y SOPORTES DE LA EFECTIVIDAD DE LAS ACCIONES Y ACTIVIDADES</t>
  </si>
  <si>
    <t>No</t>
  </si>
  <si>
    <t>SEGUIMIENTO RESOLUCIÓN RECTORAL No 060 / 29 ENERO DE 2019.
CON CORTE A JUNIO 30.
Por la cual se adoptan y se integran los planes institucionales y estratégicos al Plan de Acción 2019 de la Institución Universitaria Digital de Antioquia.
Comité Institucional de Gestión y Desempeño (Acta No 01 - 2019)</t>
  </si>
  <si>
    <t>Comité Institucional de Gestión y Desempeño.
Formato Seguimiento Planes Institucionales y Estratégicos</t>
  </si>
  <si>
    <t>METAS</t>
  </si>
  <si>
    <t>Secretaria General / Dirección de Planeación</t>
  </si>
  <si>
    <t>PLAN:</t>
  </si>
  <si>
    <t>RESPONSABLE:</t>
  </si>
  <si>
    <t>% AVANCE</t>
  </si>
  <si>
    <t>Reconocer los desempeños sobresalientes del mejor empleado de carrera de
la entidad y de cada uno de los niveles jerárquicos que lo conforman, así como de los mejores equipos de
trabajo</t>
  </si>
  <si>
    <t>Capacitación interna y externa para todos los servidores públicos de la Institución, como parte de la estrategia de puesta en marcha.</t>
  </si>
  <si>
    <t>Establecimiento de convenios con diferentes instituciones de educación con el fin de permitir a los empleados y sus familias acceder a educación formal y no formal.</t>
  </si>
  <si>
    <t>Establecimiento de convenio Gobernación de Antioquia – Institución Universitaria Digital de Antioquia que tiene como objetivo que los servidores públicos pertenezcan al Fondo de Vivienda de la Gobernación de Antioquia.</t>
  </si>
  <si>
    <t>Establecimiento de convenios con el fin de realizar acciones tendientes a promover y prevención de la salud a través del establecimiento de un programa de salud psicofísica.</t>
  </si>
  <si>
    <t>Establecimiento de Convenio con centros de entrenamiento físico con el fin de incentivar el desarrollo de psicofísico del servidor público de la Institución.</t>
  </si>
  <si>
    <t>Realizar junto con la Caja de Compensación familiar y la ARL jornadas de salud para los miembros de la Institución y sus familias.</t>
  </si>
  <si>
    <t>Establecimiento de diferentes convenios con el fin de acceder a la participación en cursos de extensión y fomento cultural y deportivo para los miembros de la Institución y sus familias.</t>
  </si>
  <si>
    <t>Realizar un cronograma con el fin de establecer la celebración de fechas especiales. El día de cumpleaños del funcionario se otorgará un (01) día de permiso remunerado que podrá ser usado dentro delos 30 días calendario a partir de la fecha del cumpleaños. No suma con otros permisos, ni se pueden aplazar para ser tomados en fechas posteriores a las señaladas en el presente plan.</t>
  </si>
  <si>
    <t>Establecer el día IU DIGITAL y realizar actividades académico – administrativas para su conmemoración.</t>
  </si>
  <si>
    <t>Establecer un día de la familia en el marco de la conmemoración del nacimiento de la IU Digital.</t>
  </si>
  <si>
    <t>Dirección de Gestión Humana</t>
  </si>
  <si>
    <t xml:space="preserve">Acto administrativo de nombramiento
Aceptación de nombramiento
Acta de posesión
Certificados de solicitud de capacitación
Cuadros de control
Solicitudes de CDP
Videos Cursos a docentes
Contenidos temativos
</t>
  </si>
  <si>
    <t>cronograma</t>
  </si>
  <si>
    <t>oficio solicitud</t>
  </si>
  <si>
    <t xml:space="preserve">100% reconocimiento al mejor empleado de carrera y de cada nivel jerarquico, ademas del mejor equipo de trabajo </t>
  </si>
  <si>
    <t>90% cumplimento del plan de capactiación institucional</t>
  </si>
  <si>
    <t>2 convenios realizados con diferentes instituciones de educación con el fin de permitir a los empleados y sus familias acceder a educación formal y no formal.</t>
  </si>
  <si>
    <t>1  convenio Gobernación de Antioquia – Institución Universitaria Digital de Antioquia que tiene como objetivo que los servidores públicos pertenezcan al Fondo de Vivienda de la Gobernación de Antioquia.</t>
  </si>
  <si>
    <t>1 convenio con el fin de realizar acciones tendientes a promover y prevención de la salud a través del establecimiento de un programa de salud psicofísica.</t>
  </si>
  <si>
    <t>1 onvenio con centros de entrenamiento físico con el fin de incentivar el desarrollo de psicofísico del servidor público de la Institución.</t>
  </si>
  <si>
    <t>1 jornada de salud junto con la Caja de Compensación familiar y la ARL  para los miembros de la Institución y sus familias.</t>
  </si>
  <si>
    <t>Dirección de Bienestar</t>
  </si>
  <si>
    <t>1 convenio con el fin de acceder a la participación en cursos de extensión y fomento cultural y deportivo para los miembros de la Institución y sus familias.</t>
  </si>
  <si>
    <t>100% de empleados con permiso remunerado otorgado el día de su cumpleaños</t>
  </si>
  <si>
    <t>1 acto administrativo estableciendo el día IU Digital</t>
  </si>
  <si>
    <t>1 acto administrativo estableciendo el día de la familia</t>
  </si>
  <si>
    <t>AVANCE CONSOLIDADO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</si>
</sst>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9"/>
      <color rgb="FF000000"/>
      <name val="Century Gothic"/>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9">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Fill="1" applyBorder="1" applyAlignment="1">
      <alignment horizontal="center" vertical="center" wrapText="1"/>
    </xf>
    <xf numFmtId="9" fontId="0" fillId="0" borderId="1" xfId="0" applyNumberFormat="1" applyBorder="1"/>
    <xf numFmtId="0" fontId="0" fillId="0" borderId="1" xfId="0" applyFont="1" applyBorder="1"/>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center" vertical="center" wrapText="1"/>
    </xf>
    <xf numFmtId="0" fontId="1" fillId="0" borderId="1" xfId="0" applyFont="1" applyBorder="1" applyAlignment="1">
      <alignment horizontal="left" vertical="center" wrapText="1"/>
    </xf>
    <xf numFmtId="9" fontId="0" fillId="0" borderId="0" xfId="0" applyNumberFormat="1"/>
    <xf numFmtId="0" fontId="2" fillId="0" borderId="0" xfId="0" applyFont="1" applyFill="1" applyBorder="1" applyAlignment="1">
      <alignment wrapText="1"/>
    </xf>
    <xf numFmtId="0" fontId="2" fillId="0" borderId="1" xfId="0" applyFont="1" applyBorder="1" applyAlignment="1">
      <alignment wrapText="1"/>
    </xf>
    <xf numFmtId="0" fontId="2" fillId="2" borderId="1" xfId="0" applyFont="1" applyFill="1" applyBorder="1" applyAlignment="1">
      <alignment wrapText="1"/>
    </xf>
    <xf numFmtId="10"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614642</xdr:colOff>
      <xdr:row>1</xdr:row>
      <xdr:rowOff>106289</xdr:rowOff>
    </xdr:from>
    <xdr:to>
      <xdr:col>6</xdr:col>
      <xdr:colOff>1812248</xdr:colOff>
      <xdr:row>2</xdr:row>
      <xdr:rowOff>392393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2966" y="296789"/>
          <a:ext cx="1197606" cy="711928"/>
        </a:xfrm>
        <a:prstGeom prst="rect">
          <a:avLst/>
        </a:prstGeom>
      </xdr:spPr>
    </xdr:pic>
    <xdr:clientData/>
  </xdr:twoCellAnchor>
  <xdr:twoCellAnchor>
    <xdr:from>
      <xdr:col>1</xdr:col>
      <xdr:colOff>504825</xdr:colOff>
      <xdr:row>1</xdr:row>
      <xdr:rowOff>160244</xdr:rowOff>
    </xdr:from>
    <xdr:to>
      <xdr:col>2</xdr:col>
      <xdr:colOff>1409700</xdr:colOff>
      <xdr:row>2</xdr:row>
      <xdr:rowOff>284069</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6825" y="350744"/>
          <a:ext cx="1666875" cy="549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7"/>
  <sheetViews>
    <sheetView workbookViewId="0">
      <selection activeCell="I7" sqref="I7"/>
    </sheetView>
  </sheetViews>
  <sheetFormatPr baseColWidth="10" defaultRowHeight="15" x14ac:dyDescent="0.25"/>
  <cols>
    <col min="3" max="3" width="40.140625" bestFit="1" customWidth="1"/>
    <col min="4" max="4" width="28.7109375" bestFit="1" customWidth="1"/>
    <col min="5" max="5" width="19.7109375" customWidth="1"/>
  </cols>
  <sheetData>
    <row r="3" spans="2:5" x14ac:dyDescent="0.25">
      <c r="B3" s="4"/>
      <c r="C3" s="12" t="s">
        <v>0</v>
      </c>
      <c r="D3" s="12"/>
      <c r="E3" s="12"/>
    </row>
    <row r="4" spans="2:5" ht="49.5" customHeight="1" x14ac:dyDescent="0.25">
      <c r="B4" s="4"/>
      <c r="C4" s="13" t="s">
        <v>8</v>
      </c>
      <c r="D4" s="13"/>
      <c r="E4" s="13"/>
    </row>
    <row r="5" spans="2:5" x14ac:dyDescent="0.25">
      <c r="B5" s="5" t="s">
        <v>4</v>
      </c>
      <c r="C5" s="5" t="s">
        <v>1</v>
      </c>
      <c r="D5" s="5" t="s">
        <v>2</v>
      </c>
      <c r="E5" s="5" t="s">
        <v>3</v>
      </c>
    </row>
    <row r="6" spans="2:5" x14ac:dyDescent="0.25">
      <c r="B6" s="5">
        <v>1</v>
      </c>
      <c r="C6" s="6" t="s">
        <v>6</v>
      </c>
      <c r="D6" s="5" t="s">
        <v>5</v>
      </c>
      <c r="E6" s="5"/>
    </row>
    <row r="7" spans="2:5" ht="45" x14ac:dyDescent="0.25">
      <c r="B7" s="5">
        <v>2</v>
      </c>
      <c r="C7" s="6" t="s">
        <v>7</v>
      </c>
      <c r="D7" s="5" t="s">
        <v>18</v>
      </c>
      <c r="E7" s="3" t="s">
        <v>22</v>
      </c>
    </row>
    <row r="8" spans="2:5" x14ac:dyDescent="0.25">
      <c r="B8" s="5">
        <v>3</v>
      </c>
      <c r="C8" s="3" t="s">
        <v>9</v>
      </c>
      <c r="D8" s="5" t="s">
        <v>21</v>
      </c>
      <c r="E8" s="5"/>
    </row>
    <row r="9" spans="2:5" x14ac:dyDescent="0.25">
      <c r="B9" s="5">
        <v>4</v>
      </c>
      <c r="C9" s="3" t="s">
        <v>10</v>
      </c>
      <c r="D9" s="5" t="s">
        <v>21</v>
      </c>
      <c r="E9" s="5"/>
    </row>
    <row r="10" spans="2:5" x14ac:dyDescent="0.25">
      <c r="B10" s="5">
        <v>5</v>
      </c>
      <c r="C10" s="3" t="s">
        <v>11</v>
      </c>
      <c r="D10" s="5" t="s">
        <v>21</v>
      </c>
      <c r="E10" s="5"/>
    </row>
    <row r="11" spans="2:5" x14ac:dyDescent="0.25">
      <c r="B11" s="5">
        <v>6</v>
      </c>
      <c r="C11" s="3" t="s">
        <v>12</v>
      </c>
      <c r="D11" s="5" t="s">
        <v>21</v>
      </c>
      <c r="E11" s="5"/>
    </row>
    <row r="12" spans="2:5" x14ac:dyDescent="0.25">
      <c r="B12" s="5">
        <v>7</v>
      </c>
      <c r="C12" s="3" t="s">
        <v>13</v>
      </c>
      <c r="D12" s="5" t="s">
        <v>21</v>
      </c>
      <c r="E12" s="5"/>
    </row>
    <row r="13" spans="2:5" ht="30" x14ac:dyDescent="0.25">
      <c r="B13" s="5">
        <v>8</v>
      </c>
      <c r="C13" s="3" t="s">
        <v>16</v>
      </c>
      <c r="D13" s="5" t="s">
        <v>21</v>
      </c>
      <c r="E13" s="5"/>
    </row>
    <row r="14" spans="2:5" ht="30" x14ac:dyDescent="0.25">
      <c r="B14" s="5">
        <v>9</v>
      </c>
      <c r="C14" s="3" t="s">
        <v>17</v>
      </c>
      <c r="D14" s="3" t="s">
        <v>30</v>
      </c>
      <c r="E14" s="5"/>
    </row>
    <row r="15" spans="2:5" ht="30" x14ac:dyDescent="0.25">
      <c r="B15" s="5">
        <v>10</v>
      </c>
      <c r="C15" s="3" t="s">
        <v>14</v>
      </c>
      <c r="D15" s="5" t="s">
        <v>19</v>
      </c>
      <c r="E15" s="5"/>
    </row>
    <row r="16" spans="2:5" ht="30" x14ac:dyDescent="0.25">
      <c r="B16" s="5">
        <v>11</v>
      </c>
      <c r="C16" s="3" t="s">
        <v>15</v>
      </c>
      <c r="D16" s="5" t="s">
        <v>19</v>
      </c>
      <c r="E16" s="5"/>
    </row>
    <row r="17" spans="2:5" x14ac:dyDescent="0.25">
      <c r="B17" s="5">
        <v>12</v>
      </c>
      <c r="C17" s="3" t="s">
        <v>20</v>
      </c>
      <c r="D17" s="5" t="s">
        <v>19</v>
      </c>
      <c r="E17" s="5"/>
    </row>
  </sheetData>
  <mergeCells count="2">
    <mergeCell ref="C3:E3"/>
    <mergeCell ref="C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8"/>
  <sheetViews>
    <sheetView tabSelected="1" topLeftCell="B1" zoomScale="85" zoomScaleNormal="85" workbookViewId="0">
      <selection activeCell="F7" sqref="F7"/>
    </sheetView>
  </sheetViews>
  <sheetFormatPr baseColWidth="10" defaultRowHeight="15" x14ac:dyDescent="0.25"/>
  <cols>
    <col min="2" max="2" width="11.42578125" style="1"/>
    <col min="3" max="3" width="31.7109375" bestFit="1" customWidth="1"/>
    <col min="4" max="4" width="14.5703125" customWidth="1"/>
    <col min="5" max="5" width="29" bestFit="1" customWidth="1"/>
    <col min="6" max="6" width="36.5703125" style="1" customWidth="1"/>
    <col min="7" max="7" width="36.5703125" customWidth="1"/>
  </cols>
  <sheetData>
    <row r="2" spans="2:7" ht="33.75" customHeight="1" x14ac:dyDescent="0.25">
      <c r="B2" s="18"/>
      <c r="C2" s="19"/>
      <c r="D2" s="14" t="s">
        <v>27</v>
      </c>
      <c r="E2" s="14"/>
      <c r="F2" s="14"/>
      <c r="G2" s="15"/>
    </row>
    <row r="3" spans="2:7" ht="45" customHeight="1" x14ac:dyDescent="0.25">
      <c r="B3" s="20"/>
      <c r="C3" s="21"/>
      <c r="D3" s="16"/>
      <c r="E3" s="16"/>
      <c r="F3" s="16"/>
      <c r="G3" s="17"/>
    </row>
    <row r="4" spans="2:7" ht="28.5" customHeight="1" x14ac:dyDescent="0.25">
      <c r="B4" s="22" t="s">
        <v>28</v>
      </c>
      <c r="C4" s="22"/>
      <c r="D4" s="22"/>
      <c r="E4" s="22"/>
      <c r="F4" s="22"/>
      <c r="G4" s="22"/>
    </row>
    <row r="5" spans="2:7" x14ac:dyDescent="0.25">
      <c r="B5" s="23" t="s">
        <v>31</v>
      </c>
      <c r="C5" s="23"/>
      <c r="D5" s="23"/>
      <c r="E5" s="23"/>
      <c r="F5" s="23" t="s">
        <v>32</v>
      </c>
      <c r="G5" s="23"/>
    </row>
    <row r="6" spans="2:7" s="2" customFormat="1" ht="45" x14ac:dyDescent="0.25">
      <c r="B6" s="3" t="s">
        <v>26</v>
      </c>
      <c r="C6" s="3" t="s">
        <v>23</v>
      </c>
      <c r="D6" s="3" t="s">
        <v>33</v>
      </c>
      <c r="E6" s="3" t="s">
        <v>24</v>
      </c>
      <c r="F6" s="3" t="s">
        <v>25</v>
      </c>
      <c r="G6" s="3" t="s">
        <v>29</v>
      </c>
    </row>
    <row r="7" spans="2:7" ht="138" customHeight="1" x14ac:dyDescent="0.3">
      <c r="B7" s="10">
        <v>1</v>
      </c>
      <c r="C7" s="26" t="s">
        <v>34</v>
      </c>
      <c r="D7" s="7">
        <v>0</v>
      </c>
      <c r="E7" s="8" t="s">
        <v>45</v>
      </c>
      <c r="F7" s="11"/>
      <c r="G7" s="9" t="s">
        <v>49</v>
      </c>
    </row>
    <row r="8" spans="2:7" ht="150.75" x14ac:dyDescent="0.3">
      <c r="B8" s="10">
        <v>2</v>
      </c>
      <c r="C8" s="27" t="s">
        <v>35</v>
      </c>
      <c r="D8" s="28">
        <v>0.625</v>
      </c>
      <c r="E8" s="8" t="s">
        <v>45</v>
      </c>
      <c r="F8" s="11" t="s">
        <v>46</v>
      </c>
      <c r="G8" s="9" t="s">
        <v>50</v>
      </c>
    </row>
    <row r="9" spans="2:7" ht="85.5" x14ac:dyDescent="0.3">
      <c r="B9" s="10">
        <v>3</v>
      </c>
      <c r="C9" s="26" t="s">
        <v>36</v>
      </c>
      <c r="D9" s="7">
        <v>0</v>
      </c>
      <c r="E9" s="8" t="s">
        <v>56</v>
      </c>
      <c r="F9" s="10"/>
      <c r="G9" s="9" t="s">
        <v>51</v>
      </c>
    </row>
    <row r="10" spans="2:7" ht="99.75" x14ac:dyDescent="0.3">
      <c r="B10" s="10">
        <v>4</v>
      </c>
      <c r="C10" s="26" t="s">
        <v>37</v>
      </c>
      <c r="D10" s="7">
        <v>0.5</v>
      </c>
      <c r="E10" s="8" t="s">
        <v>56</v>
      </c>
      <c r="F10" s="10" t="s">
        <v>48</v>
      </c>
      <c r="G10" s="9" t="s">
        <v>52</v>
      </c>
    </row>
    <row r="11" spans="2:7" ht="85.5" x14ac:dyDescent="0.3">
      <c r="B11" s="10">
        <v>5</v>
      </c>
      <c r="C11" s="26" t="s">
        <v>38</v>
      </c>
      <c r="D11" s="7">
        <v>0</v>
      </c>
      <c r="E11" s="8" t="s">
        <v>56</v>
      </c>
      <c r="F11" s="10"/>
      <c r="G11" s="9" t="s">
        <v>53</v>
      </c>
    </row>
    <row r="12" spans="2:7" ht="71.25" x14ac:dyDescent="0.3">
      <c r="B12" s="10">
        <v>6</v>
      </c>
      <c r="C12" s="26" t="s">
        <v>39</v>
      </c>
      <c r="D12" s="7">
        <v>0</v>
      </c>
      <c r="E12" s="8" t="s">
        <v>56</v>
      </c>
      <c r="F12" s="10"/>
      <c r="G12" s="9" t="s">
        <v>54</v>
      </c>
    </row>
    <row r="13" spans="2:7" ht="71.25" x14ac:dyDescent="0.3">
      <c r="B13" s="10">
        <v>7</v>
      </c>
      <c r="C13" s="26" t="s">
        <v>40</v>
      </c>
      <c r="D13" s="7">
        <v>0</v>
      </c>
      <c r="E13" s="8" t="s">
        <v>56</v>
      </c>
      <c r="F13" s="10"/>
      <c r="G13" s="9" t="s">
        <v>55</v>
      </c>
    </row>
    <row r="14" spans="2:7" ht="85.5" x14ac:dyDescent="0.3">
      <c r="B14" s="10">
        <v>8</v>
      </c>
      <c r="C14" s="26" t="s">
        <v>41</v>
      </c>
      <c r="D14" s="7">
        <v>0</v>
      </c>
      <c r="E14" s="8" t="s">
        <v>56</v>
      </c>
      <c r="F14" s="10"/>
      <c r="G14" s="9" t="s">
        <v>57</v>
      </c>
    </row>
    <row r="15" spans="2:7" ht="171" x14ac:dyDescent="0.3">
      <c r="B15" s="10">
        <v>9</v>
      </c>
      <c r="C15" s="26" t="s">
        <v>42</v>
      </c>
      <c r="D15" s="7">
        <v>0.5</v>
      </c>
      <c r="E15" s="8" t="s">
        <v>45</v>
      </c>
      <c r="F15" s="10" t="s">
        <v>47</v>
      </c>
      <c r="G15" s="9" t="s">
        <v>58</v>
      </c>
    </row>
    <row r="16" spans="2:7" ht="57" x14ac:dyDescent="0.3">
      <c r="B16" s="10">
        <v>10</v>
      </c>
      <c r="C16" s="26" t="s">
        <v>43</v>
      </c>
      <c r="D16" s="7">
        <v>0</v>
      </c>
      <c r="E16" s="8" t="s">
        <v>45</v>
      </c>
      <c r="F16" s="10"/>
      <c r="G16" s="9" t="s">
        <v>59</v>
      </c>
    </row>
    <row r="17" spans="2:7" ht="42.75" x14ac:dyDescent="0.3">
      <c r="B17" s="10">
        <v>11</v>
      </c>
      <c r="C17" s="26" t="s">
        <v>44</v>
      </c>
      <c r="D17" s="7">
        <v>0</v>
      </c>
      <c r="E17" s="8" t="s">
        <v>45</v>
      </c>
      <c r="F17" s="10"/>
      <c r="G17" s="9" t="s">
        <v>60</v>
      </c>
    </row>
    <row r="18" spans="2:7" ht="15.75" x14ac:dyDescent="0.3">
      <c r="C18" s="25" t="s">
        <v>61</v>
      </c>
      <c r="D18" s="24">
        <f>+AVERAGE(D7:D17)</f>
        <v>0.14772727272727273</v>
      </c>
    </row>
  </sheetData>
  <mergeCells count="6">
    <mergeCell ref="B4:G4"/>
    <mergeCell ref="B5:E5"/>
    <mergeCell ref="F5:G5"/>
    <mergeCell ref="B2:C3"/>
    <mergeCell ref="G2:G3"/>
    <mergeCell ref="D2:F3"/>
  </mergeCells>
  <pageMargins left="0.70866141732283472" right="0.70866141732283472" top="0.74803149606299213" bottom="0.74803149606299213" header="0.31496062992125984" footer="0.31496062992125984"/>
  <pageSetup scale="45" orientation="landscape" horizontalDpi="4294967294" verticalDpi="429496729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asificaci_x00f3_n xmlns="2ac4809e-aa0f-4cd6-a67d-68ea9d62b2e3">Seguimiento Planes</Clasificaci_x00f3_n>
    <A_x00f1_o xmlns="2ac4809e-aa0f-4cd6-a67d-68ea9d62b2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27451B878DA64897517F89D5276212" ma:contentTypeVersion="2" ma:contentTypeDescription="Crear nuevo documento." ma:contentTypeScope="" ma:versionID="3515367880627c89227a29738265de91">
  <xsd:schema xmlns:xsd="http://www.w3.org/2001/XMLSchema" xmlns:xs="http://www.w3.org/2001/XMLSchema" xmlns:p="http://schemas.microsoft.com/office/2006/metadata/properties" xmlns:ns2="2ac4809e-aa0f-4cd6-a67d-68ea9d62b2e3" targetNamespace="http://schemas.microsoft.com/office/2006/metadata/properties" ma:root="true" ma:fieldsID="e2786c963a63eeaa78b8f66eae0f1822" ns2:_="">
    <xsd:import namespace="2ac4809e-aa0f-4cd6-a67d-68ea9d62b2e3"/>
    <xsd:element name="properties">
      <xsd:complexType>
        <xsd:sequence>
          <xsd:element name="documentManagement">
            <xsd:complexType>
              <xsd:all>
                <xsd:element ref="ns2:Clasifica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4809e-aa0f-4cd6-a67d-68ea9d62b2e3" elementFormDefault="qualified">
    <xsd:import namespace="http://schemas.microsoft.com/office/2006/documentManagement/types"/>
    <xsd:import namespace="http://schemas.microsoft.com/office/infopath/2007/PartnerControls"/>
    <xsd:element name="Clasificaci_x00f3_n" ma:index="8" nillable="true" ma:displayName="Clasificación" ma:format="Dropdown" ma:internalName="Clasificaci_x00f3_n">
      <xsd:simpleType>
        <xsd:restriction base="dms:Choice">
          <xsd:enumeration value="Políticas y Lineamientos"/>
          <xsd:enumeration value="Manuales"/>
          <xsd:enumeration value="Planes Estratégicos"/>
          <xsd:enumeration value="Plan de Rendición de Cuentas"/>
          <xsd:enumeration value="Plan de Servicio al Ciudadano"/>
          <xsd:enumeration value="Plan Anti-trámites"/>
          <xsd:enumeration value="Plan Anticorrupción"/>
          <xsd:enumeration value="Plan de Acción"/>
          <xsd:enumeration value="Planes Institucionales"/>
          <xsd:enumeration value="Seguimiento Planes"/>
          <xsd:enumeration value="Políticas"/>
          <xsd:enumeration value="Lineamientos"/>
          <xsd:enumeration value="POAI"/>
          <xsd:enumeration value="Manual de Funciones"/>
        </xsd:restriction>
      </xsd:simpleType>
    </xsd:element>
    <xsd:element name="A_x00f1_o" ma:index="9"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D33235-81DB-4D94-AE9A-B37884F4C0B8}"/>
</file>

<file path=customXml/itemProps2.xml><?xml version="1.0" encoding="utf-8"?>
<ds:datastoreItem xmlns:ds="http://schemas.openxmlformats.org/officeDocument/2006/customXml" ds:itemID="{26D46F43-5891-4513-A90E-ABF3C1A4B8FD}"/>
</file>

<file path=customXml/itemProps3.xml><?xml version="1.0" encoding="utf-8"?>
<ds:datastoreItem xmlns:ds="http://schemas.openxmlformats.org/officeDocument/2006/customXml" ds:itemID="{2BC13BCF-A8D8-44D8-89BA-FB32ED4A72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Planes</vt:lpstr>
      <vt:lpstr>Formato Seguimiento</vt:lpstr>
      <vt:lpstr>'Formato Seguimiento'!Área_de_impresión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temporal</dc:creator>
  <cp:lastModifiedBy>temporal</cp:lastModifiedBy>
  <cp:lastPrinted>2019-07-09T17:08:01Z</cp:lastPrinted>
  <dcterms:created xsi:type="dcterms:W3CDTF">2019-07-09T15:38:20Z</dcterms:created>
  <dcterms:modified xsi:type="dcterms:W3CDTF">2019-08-28T22:59:50Z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0x010100CD27451B878DA64897517F89D5276212</vt:lpwstr>
  </property>
</Properties>
</file>